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50" windowWidth="20730" windowHeight="11760" activeTab="1"/>
  </bookViews>
  <sheets>
    <sheet name="Instructions" sheetId="2" r:id="rId1"/>
    <sheet name="EXAMPLE Calculator Log Sheet" sheetId="3" r:id="rId2"/>
    <sheet name="Calculator Log Sheet" sheetId="1" r:id="rId3"/>
  </sheets>
  <calcPr calcId="145621"/>
</workbook>
</file>

<file path=xl/calcChain.xml><?xml version="1.0" encoding="utf-8"?>
<calcChain xmlns="http://schemas.openxmlformats.org/spreadsheetml/2006/main">
  <c r="AC7" i="3" l="1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6" i="3"/>
  <c r="C2" i="3"/>
  <c r="AC7" i="1" l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6" i="1"/>
  <c r="C2" i="1" l="1"/>
</calcChain>
</file>

<file path=xl/sharedStrings.xml><?xml version="1.0" encoding="utf-8"?>
<sst xmlns="http://schemas.openxmlformats.org/spreadsheetml/2006/main" count="24" uniqueCount="20">
  <si>
    <t>Hour</t>
  </si>
  <si>
    <t>Total Arrivals/Day</t>
  </si>
  <si>
    <t>Average Daily Demand</t>
  </si>
  <si>
    <t>Vaccination Session</t>
  </si>
  <si>
    <t>Instructions</t>
  </si>
  <si>
    <t>Average Daily Demand Calculator</t>
  </si>
  <si>
    <t>1.)</t>
  </si>
  <si>
    <t>2.)</t>
  </si>
  <si>
    <t>3.)</t>
  </si>
  <si>
    <t>4.)</t>
  </si>
  <si>
    <t>Monday</t>
  </si>
  <si>
    <t>Tuesday</t>
  </si>
  <si>
    <t>Wednesday</t>
  </si>
  <si>
    <t>Thursday</t>
  </si>
  <si>
    <t>Friday</t>
  </si>
  <si>
    <t>On the "Calculator Log Sheet", there is a log sheet that can be used to record the number of people arriving each hour for each session that a clinic is open.</t>
  </si>
  <si>
    <t>Record the number of people arriving each hour for each session. The average daily demand will be calculated automatically at the top left corner of the spreadsheet.</t>
  </si>
  <si>
    <t>See the "EXAMPLE Calculator Log Sheet" for an example of how this tool is intended to be used.</t>
  </si>
  <si>
    <t>Fill in the empty label cells for each session and/or hour, if desired. This step has no effect on the calculations but it may make it easier to keep track of arrivals when recording data.</t>
  </si>
  <si>
    <t>For example, if 3 patients arrived on the 3rd hour of the 2nd immunization session, type "3" in the cell corresponding to Vaccination Session  2  and Hour 3. If no one arrives in a particular hour, enter a "0" into the corresponding cell.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</si>
</sst>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2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66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0" xfId="0" applyFill="1"/>
    <xf numFmtId="0" fontId="1" fillId="3" borderId="1" xfId="0" applyFont="1" applyFill="1" applyBorder="1" applyAlignment="1">
      <alignment wrapText="1"/>
    </xf>
    <xf numFmtId="0" fontId="0" fillId="5" borderId="1" xfId="0" applyFill="1" applyBorder="1"/>
    <xf numFmtId="0" fontId="0" fillId="6" borderId="0" xfId="0" applyFill="1"/>
    <xf numFmtId="0" fontId="0" fillId="7" borderId="3" xfId="0" applyFill="1" applyBorder="1"/>
    <xf numFmtId="0" fontId="5" fillId="7" borderId="4" xfId="0" applyFont="1" applyFill="1" applyBorder="1" applyAlignment="1">
      <alignment horizontal="center"/>
    </xf>
    <xf numFmtId="0" fontId="0" fillId="7" borderId="5" xfId="0" applyFill="1" applyBorder="1"/>
    <xf numFmtId="0" fontId="3" fillId="7" borderId="6" xfId="0" applyFont="1" applyFill="1" applyBorder="1"/>
    <xf numFmtId="0" fontId="4" fillId="7" borderId="0" xfId="0" applyFont="1" applyFill="1" applyBorder="1"/>
    <xf numFmtId="0" fontId="3" fillId="7" borderId="7" xfId="0" applyFont="1" applyFill="1" applyBorder="1"/>
    <xf numFmtId="0" fontId="3" fillId="7" borderId="0" xfId="0" applyFont="1" applyFill="1" applyBorder="1"/>
    <xf numFmtId="0" fontId="3" fillId="7" borderId="8" xfId="0" applyFont="1" applyFill="1" applyBorder="1"/>
    <xf numFmtId="0" fontId="3" fillId="7" borderId="9" xfId="0" applyFont="1" applyFill="1" applyBorder="1"/>
    <xf numFmtId="0" fontId="3" fillId="7" borderId="10" xfId="0" applyFont="1" applyFill="1" applyBorder="1"/>
    <xf numFmtId="0" fontId="0" fillId="6" borderId="0" xfId="0" applyFill="1" applyAlignment="1">
      <alignment vertical="center"/>
    </xf>
    <xf numFmtId="0" fontId="0" fillId="0" borderId="12" xfId="0" applyBorder="1"/>
    <xf numFmtId="0" fontId="0" fillId="5" borderId="12" xfId="0" applyFill="1" applyBorder="1"/>
    <xf numFmtId="0" fontId="1" fillId="0" borderId="12" xfId="0" applyFont="1" applyBorder="1"/>
    <xf numFmtId="0" fontId="2" fillId="4" borderId="18" xfId="0" applyFont="1" applyFill="1" applyBorder="1" applyAlignment="1">
      <alignment horizontal="centerContinuous"/>
    </xf>
    <xf numFmtId="0" fontId="0" fillId="4" borderId="18" xfId="0" applyFill="1" applyBorder="1" applyAlignment="1">
      <alignment horizontal="centerContinuous"/>
    </xf>
    <xf numFmtId="0" fontId="0" fillId="0" borderId="19" xfId="0" applyBorder="1"/>
    <xf numFmtId="0" fontId="0" fillId="0" borderId="20" xfId="0" applyBorder="1"/>
    <xf numFmtId="0" fontId="1" fillId="0" borderId="2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5" borderId="16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Continuous"/>
    </xf>
    <xf numFmtId="0" fontId="2" fillId="4" borderId="22" xfId="0" applyFont="1" applyFill="1" applyBorder="1" applyAlignment="1">
      <alignment horizontal="centerContinuous"/>
    </xf>
    <xf numFmtId="0" fontId="0" fillId="4" borderId="22" xfId="0" applyFill="1" applyBorder="1" applyAlignment="1">
      <alignment horizontal="centerContinuous"/>
    </xf>
    <xf numFmtId="0" fontId="0" fillId="4" borderId="23" xfId="0" applyFill="1" applyBorder="1" applyAlignment="1">
      <alignment horizontal="centerContinuous"/>
    </xf>
    <xf numFmtId="0" fontId="1" fillId="3" borderId="24" xfId="0" applyFont="1" applyFill="1" applyBorder="1" applyAlignment="1">
      <alignment wrapText="1"/>
    </xf>
    <xf numFmtId="0" fontId="0" fillId="0" borderId="2" xfId="0" applyFill="1" applyBorder="1"/>
    <xf numFmtId="0" fontId="3" fillId="7" borderId="6" xfId="0" applyFont="1" applyFill="1" applyBorder="1" applyAlignment="1">
      <alignment horizontal="right" vertical="top"/>
    </xf>
    <xf numFmtId="0" fontId="3" fillId="7" borderId="0" xfId="0" applyFont="1" applyFill="1" applyBorder="1" applyAlignment="1">
      <alignment vertical="top" wrapText="1"/>
    </xf>
    <xf numFmtId="0" fontId="2" fillId="4" borderId="11" xfId="0" applyFont="1" applyFill="1" applyBorder="1" applyAlignment="1">
      <alignment horizontal="center" vertical="center" textRotation="90"/>
    </xf>
    <xf numFmtId="0" fontId="2" fillId="4" borderId="13" xfId="0" applyFont="1" applyFill="1" applyBorder="1" applyAlignment="1">
      <alignment horizontal="center" vertical="center" textRotation="90"/>
    </xf>
    <xf numFmtId="0" fontId="2" fillId="4" borderId="14" xfId="0" applyFont="1" applyFill="1" applyBorder="1" applyAlignment="1">
      <alignment horizontal="center" vertical="center" textRotation="90"/>
    </xf>
    <xf numFmtId="0" fontId="2" fillId="4" borderId="15" xfId="0" applyFont="1" applyFill="1" applyBorder="1" applyAlignment="1">
      <alignment horizontal="center" vertical="center" textRotation="90"/>
    </xf>
    <xf numFmtId="20" fontId="1" fillId="0" borderId="24" xfId="0" applyNumberFormat="1" applyFont="1" applyBorder="1" applyAlignment="1">
      <alignment horizontal="center"/>
    </xf>
    <xf numFmtId="20" fontId="1" fillId="0" borderId="2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0" fontId="0" fillId="0" borderId="2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1830480</xdr:colOff>
      <xdr:row>8</xdr:row>
      <xdr:rowOff>156882</xdr:rowOff>
    </xdr:from>
    <xdr:to>
      <xdr:col>2</xdr:col>
      <xdr:colOff>3064247</xdr:colOff>
      <xdr:row>15</xdr:row>
      <xdr:rowOff>61632</xdr:rowOff>
    </xdr:to>
    <xdr:pic>
      <xdr:nvPicPr>
        <xdr:cNvPr id="3" name="Picture 2" descr="http://upload.wikimedia.org/wikipedia/en/thumb/2/2d/University_of_Pittsburgh_Seal_(official).svg/425px-University_of_Pittsburgh_Seal_(official).svg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8862" y="3810000"/>
          <a:ext cx="1233767" cy="123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532574</xdr:colOff>
      <xdr:row>12</xdr:row>
      <xdr:rowOff>80229</xdr:rowOff>
    </xdr:from>
    <xdr:ext cx="10294101" cy="3207545"/>
    <xdr:sp macro="" textlink="">
      <xdr:nvSpPr>
        <xdr:cNvPr id="7" name="Rectangle 6"/>
        <xdr:cNvSpPr/>
      </xdr:nvSpPr>
      <xdr:spPr>
        <a:xfrm rot="20124529">
          <a:off x="5322288" y="2896908"/>
          <a:ext cx="10294101" cy="320754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199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rgbClr val="FF0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EXAMPLE</a:t>
          </a:r>
        </a:p>
      </xdr:txBody>
    </xdr:sp>
    <xdr:clientData/>
  </xdr:oneCellAnchor>
  <xdr:twoCellAnchor>
    <xdr:from>
      <xdr:col>8</xdr:col>
      <xdr:colOff>12247</xdr:colOff>
      <xdr:row>10</xdr:row>
      <xdr:rowOff>161926</xdr:rowOff>
    </xdr:from>
    <xdr:to>
      <xdr:col>16</xdr:col>
      <xdr:colOff>435429</xdr:colOff>
      <xdr:row>15</xdr:row>
      <xdr:rowOff>40821</xdr:rowOff>
    </xdr:to>
    <xdr:sp macro="" textlink="">
      <xdr:nvSpPr>
        <xdr:cNvPr id="8" name="Rectangle 7"/>
        <xdr:cNvSpPr/>
      </xdr:nvSpPr>
      <xdr:spPr>
        <a:xfrm>
          <a:off x="5414283" y="2570390"/>
          <a:ext cx="5321753" cy="899431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600" b="1"/>
            <a:t>This example</a:t>
          </a:r>
          <a:r>
            <a:rPr lang="en-US" sz="1600" b="1" baseline="0"/>
            <a:t> mimics a clinic that used 5 sessions (Monday-Friday) with 8 hours each session (8:00-16:00) to calculate the average daily demand.</a:t>
          </a:r>
          <a:endParaRPr lang="en-US" sz="1600" b="1"/>
        </a:p>
      </xdr:txBody>
    </xdr:sp>
    <xdr:clientData/>
  </xdr:twoCellAnchor>
  <xdr:twoCellAnchor>
    <xdr:from>
      <xdr:col>3</xdr:col>
      <xdr:colOff>76200</xdr:colOff>
      <xdr:row>0</xdr:row>
      <xdr:rowOff>152399</xdr:rowOff>
    </xdr:from>
    <xdr:to>
      <xdr:col>4</xdr:col>
      <xdr:colOff>38100</xdr:colOff>
      <xdr:row>1</xdr:row>
      <xdr:rowOff>342899</xdr:rowOff>
    </xdr:to>
    <xdr:sp macro="" textlink="">
      <xdr:nvSpPr>
        <xdr:cNvPr id="9" name="Right Arrow 8"/>
        <xdr:cNvSpPr/>
      </xdr:nvSpPr>
      <xdr:spPr>
        <a:xfrm rot="10800000">
          <a:off x="1981200" y="152399"/>
          <a:ext cx="571500" cy="3524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219074</xdr:colOff>
      <xdr:row>0</xdr:row>
      <xdr:rowOff>66675</xdr:rowOff>
    </xdr:from>
    <xdr:to>
      <xdr:col>10</xdr:col>
      <xdr:colOff>363682</xdr:colOff>
      <xdr:row>2</xdr:row>
      <xdr:rowOff>173183</xdr:rowOff>
    </xdr:to>
    <xdr:sp macro="" textlink="">
      <xdr:nvSpPr>
        <xdr:cNvPr id="10" name="Rectangle 9"/>
        <xdr:cNvSpPr/>
      </xdr:nvSpPr>
      <xdr:spPr>
        <a:xfrm>
          <a:off x="3145847" y="66675"/>
          <a:ext cx="3781426" cy="678008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/>
            <a:t>This means that this clinic</a:t>
          </a:r>
          <a:r>
            <a:rPr lang="en-US" sz="1400" baseline="0"/>
            <a:t> has an average of 6 patients each day. Use this number in VaCRO.</a:t>
          </a:r>
        </a:p>
        <a:p>
          <a:pPr algn="l"/>
          <a:endParaRPr lang="en-US" sz="1400"/>
        </a:p>
      </xdr:txBody>
    </xdr:sp>
    <xdr:clientData/>
  </xdr:twoCellAnchor>
  <xdr:twoCellAnchor>
    <xdr:from>
      <xdr:col>18</xdr:col>
      <xdr:colOff>111331</xdr:colOff>
      <xdr:row>1</xdr:row>
      <xdr:rowOff>24741</xdr:rowOff>
    </xdr:from>
    <xdr:to>
      <xdr:col>23</xdr:col>
      <xdr:colOff>484909</xdr:colOff>
      <xdr:row>3</xdr:row>
      <xdr:rowOff>86591</xdr:rowOff>
    </xdr:to>
    <xdr:sp macro="" textlink="">
      <xdr:nvSpPr>
        <xdr:cNvPr id="6" name="Rectangle 5"/>
        <xdr:cNvSpPr/>
      </xdr:nvSpPr>
      <xdr:spPr>
        <a:xfrm>
          <a:off x="11524013" y="180605"/>
          <a:ext cx="3404260" cy="893122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/>
            <a:t>These empty cells can be used as hour labels. In this example, the labels are</a:t>
          </a:r>
          <a:r>
            <a:rPr lang="en-US" sz="1400" b="1" baseline="0"/>
            <a:t> used to show times from 8:00-15:00.</a:t>
          </a:r>
          <a:endParaRPr lang="en-US" sz="1400" b="1"/>
        </a:p>
      </xdr:txBody>
    </xdr:sp>
    <xdr:clientData/>
  </xdr:twoCellAnchor>
  <xdr:twoCellAnchor>
    <xdr:from>
      <xdr:col>13</xdr:col>
      <xdr:colOff>258536</xdr:colOff>
      <xdr:row>1</xdr:row>
      <xdr:rowOff>204108</xdr:rowOff>
    </xdr:from>
    <xdr:to>
      <xdr:col>18</xdr:col>
      <xdr:colOff>95249</xdr:colOff>
      <xdr:row>3</xdr:row>
      <xdr:rowOff>149680</xdr:rowOff>
    </xdr:to>
    <xdr:sp macro="" textlink="">
      <xdr:nvSpPr>
        <xdr:cNvPr id="12" name="Bent-Up Arrow 11"/>
        <xdr:cNvSpPr/>
      </xdr:nvSpPr>
      <xdr:spPr>
        <a:xfrm rot="10800000">
          <a:off x="8722179" y="367394"/>
          <a:ext cx="2898320" cy="762000"/>
        </a:xfrm>
        <a:prstGeom prst="bent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122465</xdr:colOff>
      <xdr:row>16</xdr:row>
      <xdr:rowOff>13607</xdr:rowOff>
    </xdr:from>
    <xdr:to>
      <xdr:col>9</xdr:col>
      <xdr:colOff>363681</xdr:colOff>
      <xdr:row>20</xdr:row>
      <xdr:rowOff>0</xdr:rowOff>
    </xdr:to>
    <xdr:sp macro="" textlink="">
      <xdr:nvSpPr>
        <xdr:cNvPr id="13" name="Rectangle 12"/>
        <xdr:cNvSpPr/>
      </xdr:nvSpPr>
      <xdr:spPr>
        <a:xfrm>
          <a:off x="3049238" y="3702380"/>
          <a:ext cx="3271898" cy="81766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400" b="1"/>
            <a:t>These</a:t>
          </a:r>
          <a:r>
            <a:rPr lang="en-US" sz="1400" b="1" baseline="0"/>
            <a:t> empty cells can be used as session</a:t>
          </a:r>
        </a:p>
        <a:p>
          <a:pPr algn="l"/>
          <a:r>
            <a:rPr lang="en-US" sz="1400" b="1" baseline="0"/>
            <a:t> labels. In this example, the labels are used to show the days Monday-Friday.</a:t>
          </a:r>
          <a:endParaRPr lang="en-US" sz="1400" b="1"/>
        </a:p>
      </xdr:txBody>
    </xdr:sp>
    <xdr:clientData/>
  </xdr:twoCellAnchor>
  <xdr:twoCellAnchor>
    <xdr:from>
      <xdr:col>2</xdr:col>
      <xdr:colOff>353784</xdr:colOff>
      <xdr:row>14</xdr:row>
      <xdr:rowOff>68035</xdr:rowOff>
    </xdr:from>
    <xdr:to>
      <xdr:col>4</xdr:col>
      <xdr:colOff>13606</xdr:colOff>
      <xdr:row>18</xdr:row>
      <xdr:rowOff>13607</xdr:rowOff>
    </xdr:to>
    <xdr:sp macro="" textlink="">
      <xdr:nvSpPr>
        <xdr:cNvPr id="14" name="Bent-Up Arrow 13"/>
        <xdr:cNvSpPr/>
      </xdr:nvSpPr>
      <xdr:spPr>
        <a:xfrm rot="10800000" flipV="1">
          <a:off x="1660070" y="3292928"/>
          <a:ext cx="1306286" cy="762000"/>
        </a:xfrm>
        <a:prstGeom prst="bent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F49"/>
  <sheetViews>
    <sheetView topLeftCell="A4" zoomScale="85" zoomScaleNormal="85" workbookViewId="0">
      <selection activeCell="G7" sqref="G7"/>
    </sheetView>
  </sheetViews>
  <sheetFormatPr defaultRowHeight="15" x14ac:dyDescent="0.25"/>
  <cols>
    <col min="1" max="1" width="1.85546875" style="6" customWidth="1"/>
    <col min="3" max="3" width="74.7109375" customWidth="1"/>
    <col min="5" max="20" width="9.140625" style="6"/>
  </cols>
  <sheetData>
    <row r="1" spans="2:84" s="6" customFormat="1" ht="7.5" customHeight="1" thickBot="1" x14ac:dyDescent="0.3"/>
    <row r="2" spans="2:84" ht="48" customHeight="1" x14ac:dyDescent="0.5">
      <c r="B2" s="7"/>
      <c r="C2" s="8" t="s">
        <v>5</v>
      </c>
      <c r="D2" s="9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</row>
    <row r="3" spans="2:84" ht="24" customHeight="1" x14ac:dyDescent="0.25">
      <c r="B3" s="10"/>
      <c r="C3" s="11" t="s">
        <v>4</v>
      </c>
      <c r="D3" s="12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</row>
    <row r="4" spans="2:84" ht="42" customHeight="1" x14ac:dyDescent="0.25">
      <c r="B4" s="37" t="s">
        <v>6</v>
      </c>
      <c r="C4" s="38" t="s">
        <v>15</v>
      </c>
      <c r="D4" s="12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</row>
    <row r="5" spans="2:84" ht="51.75" customHeight="1" x14ac:dyDescent="0.25">
      <c r="B5" s="37" t="s">
        <v>7</v>
      </c>
      <c r="C5" s="38" t="s">
        <v>18</v>
      </c>
      <c r="D5" s="12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</row>
    <row r="6" spans="2:84" ht="52.5" customHeight="1" x14ac:dyDescent="0.25">
      <c r="B6" s="37" t="s">
        <v>8</v>
      </c>
      <c r="C6" s="38" t="s">
        <v>16</v>
      </c>
      <c r="D6" s="12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</row>
    <row r="7" spans="2:84" ht="54" customHeight="1" x14ac:dyDescent="0.25">
      <c r="B7" s="37"/>
      <c r="C7" s="38" t="s">
        <v>19</v>
      </c>
      <c r="D7" s="12"/>
      <c r="G7" s="17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</row>
    <row r="8" spans="2:84" ht="42" customHeight="1" x14ac:dyDescent="0.25">
      <c r="B8" s="37" t="s">
        <v>9</v>
      </c>
      <c r="C8" s="38" t="s">
        <v>17</v>
      </c>
      <c r="D8" s="12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</row>
    <row r="9" spans="2:84" x14ac:dyDescent="0.25">
      <c r="B9" s="10"/>
      <c r="C9" s="13"/>
      <c r="D9" s="12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</row>
    <row r="10" spans="2:84" x14ac:dyDescent="0.25">
      <c r="B10" s="10"/>
      <c r="C10" s="13"/>
      <c r="D10" s="12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</row>
    <row r="11" spans="2:84" x14ac:dyDescent="0.25">
      <c r="B11" s="10"/>
      <c r="C11" s="13"/>
      <c r="D11" s="12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</row>
    <row r="12" spans="2:84" x14ac:dyDescent="0.25">
      <c r="B12" s="10"/>
      <c r="C12" s="13"/>
      <c r="D12" s="12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</row>
    <row r="13" spans="2:84" x14ac:dyDescent="0.25">
      <c r="B13" s="10"/>
      <c r="C13" s="13"/>
      <c r="D13" s="12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</row>
    <row r="14" spans="2:84" x14ac:dyDescent="0.25">
      <c r="B14" s="10"/>
      <c r="C14" s="13"/>
      <c r="D14" s="12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</row>
    <row r="15" spans="2:84" x14ac:dyDescent="0.25">
      <c r="B15" s="10"/>
      <c r="C15" s="13"/>
      <c r="D15" s="12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</row>
    <row r="16" spans="2:84" ht="15.75" thickBot="1" x14ac:dyDescent="0.3">
      <c r="B16" s="14"/>
      <c r="C16" s="15"/>
      <c r="D16" s="1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</row>
    <row r="17" s="6" customFormat="1" x14ac:dyDescent="0.25"/>
    <row r="18" s="6" customFormat="1" x14ac:dyDescent="0.25"/>
    <row r="19" s="6" customFormat="1" x14ac:dyDescent="0.25"/>
    <row r="20" s="6" customFormat="1" x14ac:dyDescent="0.25"/>
    <row r="21" s="6" customFormat="1" x14ac:dyDescent="0.25"/>
    <row r="22" s="6" customFormat="1" x14ac:dyDescent="0.25"/>
    <row r="23" s="6" customFormat="1" x14ac:dyDescent="0.25"/>
    <row r="24" s="6" customFormat="1" x14ac:dyDescent="0.25"/>
    <row r="25" s="6" customFormat="1" x14ac:dyDescent="0.25"/>
    <row r="26" s="6" customFormat="1" x14ac:dyDescent="0.25"/>
    <row r="27" s="6" customFormat="1" x14ac:dyDescent="0.25"/>
    <row r="28" s="6" customFormat="1" x14ac:dyDescent="0.25"/>
    <row r="29" s="6" customFormat="1" x14ac:dyDescent="0.25"/>
    <row r="30" s="6" customFormat="1" x14ac:dyDescent="0.25"/>
    <row r="31" s="6" customFormat="1" x14ac:dyDescent="0.25"/>
    <row r="32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C102"/>
  <sheetViews>
    <sheetView tabSelected="1" zoomScale="55" zoomScaleNormal="55" workbookViewId="0">
      <selection activeCell="AH4" sqref="AH4"/>
    </sheetView>
  </sheetViews>
  <sheetFormatPr defaultRowHeight="15" x14ac:dyDescent="0.25"/>
  <cols>
    <col min="1" max="1" width="2.5703125" style="3" customWidth="1"/>
    <col min="2" max="2" width="16.85546875" customWidth="1"/>
    <col min="3" max="3" width="15.42578125" bestFit="1" customWidth="1"/>
    <col min="28" max="28" width="9.140625" customWidth="1"/>
    <col min="29" max="29" width="24.5703125" style="3" bestFit="1" customWidth="1"/>
    <col min="30" max="54" width="9.140625" style="3"/>
  </cols>
  <sheetData>
    <row r="1" spans="2:55" s="3" customFormat="1" ht="12.75" customHeight="1" thickBot="1" x14ac:dyDescent="0.3"/>
    <row r="2" spans="2:55" s="3" customFormat="1" ht="32.25" customHeight="1" thickBot="1" x14ac:dyDescent="0.3">
      <c r="B2" s="4" t="s">
        <v>2</v>
      </c>
      <c r="C2" s="46">
        <f>IF(COUNTIF(AC6:AC35,"=" &amp; " ")&lt;30, SUM(AC6:AC35)/(COUNTIF(AC6:AC35,"&lt;&gt;" &amp; " ")),"")</f>
        <v>6</v>
      </c>
    </row>
    <row r="3" spans="2:55" ht="32.25" thickBot="1" x14ac:dyDescent="0.55000000000000004">
      <c r="B3" s="3"/>
      <c r="C3" s="3"/>
      <c r="D3" s="3"/>
      <c r="E3" s="21" t="s">
        <v>0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BC3" s="3"/>
    </row>
    <row r="4" spans="2:55" ht="15.75" thickBot="1" x14ac:dyDescent="0.3">
      <c r="B4" s="3"/>
      <c r="C4" s="3"/>
      <c r="D4" s="3"/>
      <c r="E4" s="43">
        <v>0.33333333333333331</v>
      </c>
      <c r="F4" s="44">
        <v>0.375</v>
      </c>
      <c r="G4" s="44">
        <v>0.41666666666666669</v>
      </c>
      <c r="H4" s="44">
        <v>0.45833333333333331</v>
      </c>
      <c r="I4" s="44">
        <v>0.5</v>
      </c>
      <c r="J4" s="45">
        <v>0.54166666666666663</v>
      </c>
      <c r="K4" s="44">
        <v>0.58333333333333337</v>
      </c>
      <c r="L4" s="45">
        <v>0.625</v>
      </c>
      <c r="M4" s="26"/>
      <c r="N4" s="27"/>
      <c r="O4" s="26"/>
      <c r="P4" s="27"/>
      <c r="Q4" s="26"/>
      <c r="R4" s="27"/>
      <c r="S4" s="26"/>
      <c r="T4" s="27"/>
      <c r="U4" s="26"/>
      <c r="V4" s="27"/>
      <c r="W4" s="26"/>
      <c r="X4" s="27"/>
      <c r="Y4" s="26"/>
      <c r="Z4" s="27"/>
      <c r="AA4" s="26"/>
      <c r="AB4" s="28"/>
      <c r="BC4" s="3"/>
    </row>
    <row r="5" spans="2:55" ht="15.75" thickBot="1" x14ac:dyDescent="0.3">
      <c r="B5" s="3"/>
      <c r="C5" s="3"/>
      <c r="D5" s="3"/>
      <c r="E5" s="25">
        <v>1</v>
      </c>
      <c r="F5" s="26">
        <v>2</v>
      </c>
      <c r="G5" s="26">
        <v>3</v>
      </c>
      <c r="H5" s="26">
        <v>4</v>
      </c>
      <c r="I5" s="26">
        <v>5</v>
      </c>
      <c r="J5" s="27">
        <v>6</v>
      </c>
      <c r="K5" s="26">
        <v>7</v>
      </c>
      <c r="L5" s="27">
        <v>8</v>
      </c>
      <c r="M5" s="26">
        <v>9</v>
      </c>
      <c r="N5" s="27">
        <v>10</v>
      </c>
      <c r="O5" s="26">
        <v>11</v>
      </c>
      <c r="P5" s="27">
        <v>12</v>
      </c>
      <c r="Q5" s="26">
        <v>13</v>
      </c>
      <c r="R5" s="27">
        <v>14</v>
      </c>
      <c r="S5" s="26">
        <v>15</v>
      </c>
      <c r="T5" s="27">
        <v>16</v>
      </c>
      <c r="U5" s="26">
        <v>17</v>
      </c>
      <c r="V5" s="27">
        <v>18</v>
      </c>
      <c r="W5" s="26">
        <v>19</v>
      </c>
      <c r="X5" s="27">
        <v>20</v>
      </c>
      <c r="Y5" s="26">
        <v>21</v>
      </c>
      <c r="Z5" s="27">
        <v>22</v>
      </c>
      <c r="AA5" s="26">
        <v>23</v>
      </c>
      <c r="AB5" s="28">
        <v>24</v>
      </c>
      <c r="AC5" s="20" t="s">
        <v>1</v>
      </c>
      <c r="BC5" s="3"/>
    </row>
    <row r="6" spans="2:55" ht="15.75" thickBot="1" x14ac:dyDescent="0.3">
      <c r="B6" s="39" t="s">
        <v>3</v>
      </c>
      <c r="C6" s="26" t="s">
        <v>10</v>
      </c>
      <c r="D6" s="26">
        <v>1</v>
      </c>
      <c r="E6" s="23">
        <v>1</v>
      </c>
      <c r="F6" s="24">
        <v>0</v>
      </c>
      <c r="G6" s="24">
        <v>0</v>
      </c>
      <c r="H6" s="24">
        <v>0</v>
      </c>
      <c r="I6" s="24">
        <v>1</v>
      </c>
      <c r="J6" s="24">
        <v>0</v>
      </c>
      <c r="K6" s="24">
        <v>2</v>
      </c>
      <c r="L6" s="24">
        <v>3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1">
        <f>IF(COUNTA(E6:AB6)=0," ",SUM(E6:AB6))</f>
        <v>7</v>
      </c>
      <c r="BC6" s="3"/>
    </row>
    <row r="7" spans="2:55" ht="15.75" thickBot="1" x14ac:dyDescent="0.3">
      <c r="B7" s="39"/>
      <c r="C7" s="29" t="s">
        <v>11</v>
      </c>
      <c r="D7" s="29">
        <v>2</v>
      </c>
      <c r="E7" s="19">
        <v>0</v>
      </c>
      <c r="F7" s="5">
        <v>0</v>
      </c>
      <c r="G7" s="5">
        <v>2</v>
      </c>
      <c r="H7" s="5">
        <v>3</v>
      </c>
      <c r="I7" s="5">
        <v>0</v>
      </c>
      <c r="J7" s="5">
        <v>1</v>
      </c>
      <c r="K7" s="5">
        <v>0</v>
      </c>
      <c r="L7" s="5">
        <v>1</v>
      </c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1">
        <f t="shared" ref="AC7:AC35" si="0">IF(COUNTA(E7:AB7)=0," ",SUM(E7:AB7))</f>
        <v>7</v>
      </c>
      <c r="BC7" s="3"/>
    </row>
    <row r="8" spans="2:55" ht="15.75" thickBot="1" x14ac:dyDescent="0.3">
      <c r="B8" s="39"/>
      <c r="C8" s="26" t="s">
        <v>12</v>
      </c>
      <c r="D8" s="26">
        <v>3</v>
      </c>
      <c r="E8" s="18">
        <v>0</v>
      </c>
      <c r="F8" s="1">
        <v>2</v>
      </c>
      <c r="G8" s="1">
        <v>0</v>
      </c>
      <c r="H8" s="1">
        <v>1</v>
      </c>
      <c r="I8" s="1">
        <v>0</v>
      </c>
      <c r="J8" s="1">
        <v>1</v>
      </c>
      <c r="K8" s="1">
        <v>1</v>
      </c>
      <c r="L8" s="1">
        <v>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>
        <f t="shared" si="0"/>
        <v>6</v>
      </c>
      <c r="BC8" s="3"/>
    </row>
    <row r="9" spans="2:55" ht="15.75" thickBot="1" x14ac:dyDescent="0.3">
      <c r="B9" s="39"/>
      <c r="C9" s="29" t="s">
        <v>13</v>
      </c>
      <c r="D9" s="29">
        <v>4</v>
      </c>
      <c r="E9" s="19">
        <v>3</v>
      </c>
      <c r="F9" s="5">
        <v>0</v>
      </c>
      <c r="G9" s="5">
        <v>0</v>
      </c>
      <c r="H9" s="5">
        <v>0</v>
      </c>
      <c r="I9" s="5">
        <v>2</v>
      </c>
      <c r="J9" s="5">
        <v>2</v>
      </c>
      <c r="K9" s="5">
        <v>0</v>
      </c>
      <c r="L9" s="5">
        <v>0</v>
      </c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1">
        <f t="shared" si="0"/>
        <v>7</v>
      </c>
      <c r="BC9" s="3"/>
    </row>
    <row r="10" spans="2:55" ht="15.75" thickBot="1" x14ac:dyDescent="0.3">
      <c r="B10" s="39"/>
      <c r="C10" s="26" t="s">
        <v>14</v>
      </c>
      <c r="D10" s="26">
        <v>5</v>
      </c>
      <c r="E10" s="18">
        <v>1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1</v>
      </c>
      <c r="L10" s="1">
        <v>1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>
        <f t="shared" si="0"/>
        <v>3</v>
      </c>
      <c r="BC10" s="3"/>
    </row>
    <row r="11" spans="2:55" ht="15.75" thickBot="1" x14ac:dyDescent="0.3">
      <c r="B11" s="39"/>
      <c r="C11" s="29"/>
      <c r="D11" s="29">
        <v>6</v>
      </c>
      <c r="E11" s="19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1" t="str">
        <f t="shared" si="0"/>
        <v xml:space="preserve"> </v>
      </c>
      <c r="BC11" s="3"/>
    </row>
    <row r="12" spans="2:55" ht="15.75" thickBot="1" x14ac:dyDescent="0.3">
      <c r="B12" s="39"/>
      <c r="C12" s="26"/>
      <c r="D12" s="26">
        <v>7</v>
      </c>
      <c r="E12" s="1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 t="str">
        <f t="shared" si="0"/>
        <v xml:space="preserve"> </v>
      </c>
      <c r="BC12" s="3"/>
    </row>
    <row r="13" spans="2:55" ht="15.75" thickBot="1" x14ac:dyDescent="0.3">
      <c r="B13" s="39"/>
      <c r="C13" s="29"/>
      <c r="D13" s="29">
        <v>8</v>
      </c>
      <c r="E13" s="19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1" t="str">
        <f t="shared" si="0"/>
        <v xml:space="preserve"> </v>
      </c>
      <c r="BC13" s="3"/>
    </row>
    <row r="14" spans="2:55" ht="15.75" thickBot="1" x14ac:dyDescent="0.3">
      <c r="B14" s="39"/>
      <c r="C14" s="26"/>
      <c r="D14" s="26">
        <v>9</v>
      </c>
      <c r="E14" s="1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 t="str">
        <f t="shared" si="0"/>
        <v xml:space="preserve"> </v>
      </c>
      <c r="BC14" s="3"/>
    </row>
    <row r="15" spans="2:55" ht="15.75" thickBot="1" x14ac:dyDescent="0.3">
      <c r="B15" s="39"/>
      <c r="C15" s="29"/>
      <c r="D15" s="29">
        <v>10</v>
      </c>
      <c r="E15" s="19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1" t="str">
        <f t="shared" si="0"/>
        <v xml:space="preserve"> </v>
      </c>
      <c r="BC15" s="3"/>
    </row>
    <row r="16" spans="2:55" ht="15.75" thickBot="1" x14ac:dyDescent="0.3">
      <c r="B16" s="39"/>
      <c r="C16" s="26"/>
      <c r="D16" s="26">
        <v>11</v>
      </c>
      <c r="E16" s="18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 t="str">
        <f t="shared" si="0"/>
        <v xml:space="preserve"> </v>
      </c>
      <c r="BC16" s="3"/>
    </row>
    <row r="17" spans="2:55" ht="15.75" thickBot="1" x14ac:dyDescent="0.3">
      <c r="B17" s="39"/>
      <c r="C17" s="29"/>
      <c r="D17" s="29">
        <v>12</v>
      </c>
      <c r="E17" s="19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1" t="str">
        <f t="shared" si="0"/>
        <v xml:space="preserve"> </v>
      </c>
      <c r="BC17" s="3"/>
    </row>
    <row r="18" spans="2:55" ht="15.75" thickBot="1" x14ac:dyDescent="0.3">
      <c r="B18" s="39"/>
      <c r="C18" s="26"/>
      <c r="D18" s="26">
        <v>13</v>
      </c>
      <c r="E18" s="18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 t="str">
        <f t="shared" si="0"/>
        <v xml:space="preserve"> </v>
      </c>
      <c r="BC18" s="3"/>
    </row>
    <row r="19" spans="2:55" ht="15.75" thickBot="1" x14ac:dyDescent="0.3">
      <c r="B19" s="39"/>
      <c r="C19" s="29"/>
      <c r="D19" s="29">
        <v>14</v>
      </c>
      <c r="E19" s="19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1" t="str">
        <f t="shared" si="0"/>
        <v xml:space="preserve"> </v>
      </c>
      <c r="BC19" s="3"/>
    </row>
    <row r="20" spans="2:55" ht="15.75" thickBot="1" x14ac:dyDescent="0.3">
      <c r="B20" s="39"/>
      <c r="C20" s="26"/>
      <c r="D20" s="26">
        <v>15</v>
      </c>
      <c r="E20" s="1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 t="str">
        <f t="shared" si="0"/>
        <v xml:space="preserve"> </v>
      </c>
      <c r="BC20" s="3"/>
    </row>
    <row r="21" spans="2:55" ht="15.75" thickBot="1" x14ac:dyDescent="0.3">
      <c r="B21" s="39"/>
      <c r="C21" s="29"/>
      <c r="D21" s="29">
        <v>16</v>
      </c>
      <c r="E21" s="19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1" t="str">
        <f t="shared" si="0"/>
        <v xml:space="preserve"> </v>
      </c>
      <c r="BC21" s="3"/>
    </row>
    <row r="22" spans="2:55" ht="15.75" thickBot="1" x14ac:dyDescent="0.3">
      <c r="B22" s="39"/>
      <c r="C22" s="26"/>
      <c r="D22" s="26">
        <v>17</v>
      </c>
      <c r="E22" s="1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 t="str">
        <f t="shared" si="0"/>
        <v xml:space="preserve"> </v>
      </c>
      <c r="BC22" s="3"/>
    </row>
    <row r="23" spans="2:55" ht="15.75" thickBot="1" x14ac:dyDescent="0.3">
      <c r="B23" s="39"/>
      <c r="C23" s="29"/>
      <c r="D23" s="29">
        <v>18</v>
      </c>
      <c r="E23" s="19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1" t="str">
        <f t="shared" si="0"/>
        <v xml:space="preserve"> </v>
      </c>
      <c r="BC23" s="3"/>
    </row>
    <row r="24" spans="2:55" ht="15.75" thickBot="1" x14ac:dyDescent="0.3">
      <c r="B24" s="39"/>
      <c r="C24" s="26"/>
      <c r="D24" s="26">
        <v>19</v>
      </c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 t="str">
        <f t="shared" si="0"/>
        <v xml:space="preserve"> </v>
      </c>
      <c r="BC24" s="3"/>
    </row>
    <row r="25" spans="2:55" ht="15.75" thickBot="1" x14ac:dyDescent="0.3">
      <c r="B25" s="39"/>
      <c r="C25" s="29"/>
      <c r="D25" s="29">
        <v>20</v>
      </c>
      <c r="E25" s="19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1" t="str">
        <f t="shared" si="0"/>
        <v xml:space="preserve"> </v>
      </c>
      <c r="BC25" s="3"/>
    </row>
    <row r="26" spans="2:55" ht="15.75" thickBot="1" x14ac:dyDescent="0.3">
      <c r="B26" s="39"/>
      <c r="C26" s="26"/>
      <c r="D26" s="26">
        <v>21</v>
      </c>
      <c r="E26" s="1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 t="str">
        <f t="shared" si="0"/>
        <v xml:space="preserve"> </v>
      </c>
      <c r="BC26" s="3"/>
    </row>
    <row r="27" spans="2:55" ht="15.75" thickBot="1" x14ac:dyDescent="0.3">
      <c r="B27" s="39"/>
      <c r="C27" s="29"/>
      <c r="D27" s="29">
        <v>22</v>
      </c>
      <c r="E27" s="19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1" t="str">
        <f t="shared" si="0"/>
        <v xml:space="preserve"> </v>
      </c>
      <c r="BC27" s="3"/>
    </row>
    <row r="28" spans="2:55" ht="15.75" thickBot="1" x14ac:dyDescent="0.3">
      <c r="B28" s="39"/>
      <c r="C28" s="26"/>
      <c r="D28" s="26">
        <v>23</v>
      </c>
      <c r="E28" s="18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 t="str">
        <f t="shared" si="0"/>
        <v xml:space="preserve"> </v>
      </c>
      <c r="BC28" s="3"/>
    </row>
    <row r="29" spans="2:55" ht="15.75" thickBot="1" x14ac:dyDescent="0.3">
      <c r="B29" s="39"/>
      <c r="C29" s="29"/>
      <c r="D29" s="29">
        <v>24</v>
      </c>
      <c r="E29" s="19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1" t="str">
        <f t="shared" si="0"/>
        <v xml:space="preserve"> </v>
      </c>
      <c r="BC29" s="3"/>
    </row>
    <row r="30" spans="2:55" ht="15.75" thickBot="1" x14ac:dyDescent="0.3">
      <c r="B30" s="39"/>
      <c r="C30" s="26"/>
      <c r="D30" s="26">
        <v>25</v>
      </c>
      <c r="E30" s="18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 t="str">
        <f t="shared" si="0"/>
        <v xml:space="preserve"> </v>
      </c>
      <c r="BC30" s="3"/>
    </row>
    <row r="31" spans="2:55" ht="15.75" thickBot="1" x14ac:dyDescent="0.3">
      <c r="B31" s="39"/>
      <c r="C31" s="29"/>
      <c r="D31" s="29">
        <v>26</v>
      </c>
      <c r="E31" s="19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1" t="str">
        <f t="shared" si="0"/>
        <v xml:space="preserve"> </v>
      </c>
      <c r="BC31" s="3"/>
    </row>
    <row r="32" spans="2:55" ht="15.75" thickBot="1" x14ac:dyDescent="0.3">
      <c r="B32" s="39"/>
      <c r="C32" s="26"/>
      <c r="D32" s="26">
        <v>27</v>
      </c>
      <c r="E32" s="18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 t="str">
        <f t="shared" si="0"/>
        <v xml:space="preserve"> </v>
      </c>
      <c r="BC32" s="3"/>
    </row>
    <row r="33" spans="2:55" ht="15.75" thickBot="1" x14ac:dyDescent="0.3">
      <c r="B33" s="39"/>
      <c r="C33" s="29"/>
      <c r="D33" s="29">
        <v>28</v>
      </c>
      <c r="E33" s="19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1" t="str">
        <f t="shared" si="0"/>
        <v xml:space="preserve"> </v>
      </c>
      <c r="BC33" s="3"/>
    </row>
    <row r="34" spans="2:55" ht="15.75" thickBot="1" x14ac:dyDescent="0.3">
      <c r="B34" s="39"/>
      <c r="C34" s="26"/>
      <c r="D34" s="26">
        <v>29</v>
      </c>
      <c r="E34" s="18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 t="str">
        <f t="shared" si="0"/>
        <v xml:space="preserve"> </v>
      </c>
      <c r="BC34" s="3"/>
    </row>
    <row r="35" spans="2:55" ht="15.75" thickBot="1" x14ac:dyDescent="0.3">
      <c r="B35" s="39"/>
      <c r="C35" s="30"/>
      <c r="D35" s="30">
        <v>30</v>
      </c>
      <c r="E35" s="19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1" t="str">
        <f t="shared" si="0"/>
        <v xml:space="preserve"> </v>
      </c>
      <c r="BC35" s="3"/>
    </row>
    <row r="36" spans="2:55" s="3" customFormat="1" x14ac:dyDescent="0.25"/>
    <row r="37" spans="2:55" s="3" customFormat="1" x14ac:dyDescent="0.25"/>
    <row r="38" spans="2:55" s="3" customFormat="1" x14ac:dyDescent="0.25"/>
    <row r="39" spans="2:55" s="3" customFormat="1" x14ac:dyDescent="0.25"/>
    <row r="40" spans="2:55" s="3" customFormat="1" x14ac:dyDescent="0.25"/>
    <row r="41" spans="2:55" s="3" customFormat="1" x14ac:dyDescent="0.25"/>
    <row r="42" spans="2:55" s="3" customFormat="1" x14ac:dyDescent="0.25"/>
    <row r="43" spans="2:55" s="3" customFormat="1" x14ac:dyDescent="0.25"/>
    <row r="44" spans="2:55" s="3" customFormat="1" x14ac:dyDescent="0.25"/>
    <row r="45" spans="2:55" s="3" customFormat="1" x14ac:dyDescent="0.25"/>
    <row r="46" spans="2:55" s="3" customFormat="1" x14ac:dyDescent="0.25"/>
    <row r="47" spans="2:55" s="3" customFormat="1" x14ac:dyDescent="0.25"/>
    <row r="48" spans="2:55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</sheetData>
  <mergeCells count="1">
    <mergeCell ref="B6:B3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C102"/>
  <sheetViews>
    <sheetView zoomScale="55" zoomScaleNormal="55" workbookViewId="0">
      <selection activeCell="AF10" sqref="AF10"/>
    </sheetView>
  </sheetViews>
  <sheetFormatPr defaultRowHeight="15" x14ac:dyDescent="0.25"/>
  <cols>
    <col min="1" max="1" width="2.5703125" style="3" customWidth="1"/>
    <col min="2" max="2" width="16.85546875" customWidth="1"/>
    <col min="28" max="28" width="9.140625" customWidth="1"/>
    <col min="29" max="29" width="24.5703125" style="3" bestFit="1" customWidth="1"/>
    <col min="30" max="54" width="9.140625" style="3"/>
  </cols>
  <sheetData>
    <row r="1" spans="2:55" s="3" customFormat="1" ht="12.75" customHeight="1" thickBot="1" x14ac:dyDescent="0.3"/>
    <row r="2" spans="2:55" s="3" customFormat="1" ht="32.25" customHeight="1" thickBot="1" x14ac:dyDescent="0.3">
      <c r="B2" s="35" t="s">
        <v>2</v>
      </c>
      <c r="C2" s="36" t="str">
        <f>IF(COUNTIF(AC6:AC35,"=" &amp; " ")&lt;30, SUM(AC6:AC35)/(COUNTIF(AC6:AC35,"&lt;&gt;" &amp; " ")),"")</f>
        <v/>
      </c>
    </row>
    <row r="3" spans="2:55" ht="32.25" thickBot="1" x14ac:dyDescent="0.55000000000000004">
      <c r="B3" s="3"/>
      <c r="C3" s="3"/>
      <c r="D3" s="3"/>
      <c r="E3" s="31" t="s">
        <v>0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4"/>
      <c r="BC3" s="3"/>
    </row>
    <row r="4" spans="2:55" ht="15.75" thickBot="1" x14ac:dyDescent="0.3">
      <c r="B4" s="3"/>
      <c r="C4" s="3"/>
      <c r="D4" s="3"/>
      <c r="E4" s="25"/>
      <c r="F4" s="26"/>
      <c r="G4" s="26"/>
      <c r="H4" s="26"/>
      <c r="I4" s="26"/>
      <c r="J4" s="27"/>
      <c r="K4" s="26"/>
      <c r="L4" s="27"/>
      <c r="M4" s="26"/>
      <c r="N4" s="27"/>
      <c r="O4" s="26"/>
      <c r="P4" s="27"/>
      <c r="Q4" s="26"/>
      <c r="R4" s="27"/>
      <c r="S4" s="26"/>
      <c r="T4" s="27"/>
      <c r="U4" s="26"/>
      <c r="V4" s="27"/>
      <c r="W4" s="26"/>
      <c r="X4" s="27"/>
      <c r="Y4" s="26"/>
      <c r="Z4" s="27"/>
      <c r="AA4" s="26"/>
      <c r="AB4" s="28"/>
      <c r="BC4" s="3"/>
    </row>
    <row r="5" spans="2:55" ht="15.75" thickBot="1" x14ac:dyDescent="0.3">
      <c r="B5" s="3"/>
      <c r="C5" s="3"/>
      <c r="D5" s="3"/>
      <c r="E5" s="25">
        <v>1</v>
      </c>
      <c r="F5" s="26">
        <v>2</v>
      </c>
      <c r="G5" s="26">
        <v>3</v>
      </c>
      <c r="H5" s="26">
        <v>4</v>
      </c>
      <c r="I5" s="26">
        <v>5</v>
      </c>
      <c r="J5" s="27">
        <v>6</v>
      </c>
      <c r="K5" s="26">
        <v>7</v>
      </c>
      <c r="L5" s="27">
        <v>8</v>
      </c>
      <c r="M5" s="26">
        <v>9</v>
      </c>
      <c r="N5" s="27">
        <v>10</v>
      </c>
      <c r="O5" s="26">
        <v>11</v>
      </c>
      <c r="P5" s="27">
        <v>12</v>
      </c>
      <c r="Q5" s="26">
        <v>13</v>
      </c>
      <c r="R5" s="27">
        <v>14</v>
      </c>
      <c r="S5" s="26">
        <v>15</v>
      </c>
      <c r="T5" s="27">
        <v>16</v>
      </c>
      <c r="U5" s="26">
        <v>17</v>
      </c>
      <c r="V5" s="27">
        <v>18</v>
      </c>
      <c r="W5" s="26">
        <v>19</v>
      </c>
      <c r="X5" s="27">
        <v>20</v>
      </c>
      <c r="Y5" s="26">
        <v>21</v>
      </c>
      <c r="Z5" s="27">
        <v>22</v>
      </c>
      <c r="AA5" s="26">
        <v>23</v>
      </c>
      <c r="AB5" s="26">
        <v>24</v>
      </c>
      <c r="AC5" s="2" t="s">
        <v>1</v>
      </c>
      <c r="BC5" s="3"/>
    </row>
    <row r="6" spans="2:55" ht="15.75" thickBot="1" x14ac:dyDescent="0.3">
      <c r="B6" s="40" t="s">
        <v>3</v>
      </c>
      <c r="C6" s="26"/>
      <c r="D6" s="26">
        <v>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 t="str">
        <f>IF(COUNTA(E6:AB6)=0," ",SUM(E6:AB6))</f>
        <v xml:space="preserve"> </v>
      </c>
      <c r="BC6" s="3"/>
    </row>
    <row r="7" spans="2:55" ht="15.75" thickBot="1" x14ac:dyDescent="0.3">
      <c r="B7" s="41"/>
      <c r="C7" s="29"/>
      <c r="D7" s="29">
        <v>2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1" t="str">
        <f t="shared" ref="AC7:AC35" si="0">IF(COUNTA(E7:AB7)=0," ",SUM(E7:AB7))</f>
        <v xml:space="preserve"> </v>
      </c>
      <c r="BC7" s="3"/>
    </row>
    <row r="8" spans="2:55" ht="15.75" thickBot="1" x14ac:dyDescent="0.3">
      <c r="B8" s="41"/>
      <c r="C8" s="26"/>
      <c r="D8" s="26">
        <v>3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 t="str">
        <f t="shared" si="0"/>
        <v xml:space="preserve"> </v>
      </c>
      <c r="BC8" s="3"/>
    </row>
    <row r="9" spans="2:55" ht="15.75" thickBot="1" x14ac:dyDescent="0.3">
      <c r="B9" s="41"/>
      <c r="C9" s="29"/>
      <c r="D9" s="29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1" t="str">
        <f t="shared" si="0"/>
        <v xml:space="preserve"> </v>
      </c>
      <c r="BC9" s="3"/>
    </row>
    <row r="10" spans="2:55" ht="15.75" thickBot="1" x14ac:dyDescent="0.3">
      <c r="B10" s="41"/>
      <c r="C10" s="26"/>
      <c r="D10" s="26">
        <v>5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 t="str">
        <f t="shared" si="0"/>
        <v xml:space="preserve"> </v>
      </c>
      <c r="BC10" s="3"/>
    </row>
    <row r="11" spans="2:55" ht="15.75" thickBot="1" x14ac:dyDescent="0.3">
      <c r="B11" s="41"/>
      <c r="C11" s="29"/>
      <c r="D11" s="29">
        <v>6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1" t="str">
        <f t="shared" si="0"/>
        <v xml:space="preserve"> </v>
      </c>
      <c r="BC11" s="3"/>
    </row>
    <row r="12" spans="2:55" ht="15.75" thickBot="1" x14ac:dyDescent="0.3">
      <c r="B12" s="41"/>
      <c r="C12" s="26"/>
      <c r="D12" s="26">
        <v>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 t="str">
        <f t="shared" si="0"/>
        <v xml:space="preserve"> </v>
      </c>
      <c r="BC12" s="3"/>
    </row>
    <row r="13" spans="2:55" ht="15.75" thickBot="1" x14ac:dyDescent="0.3">
      <c r="B13" s="41"/>
      <c r="C13" s="29"/>
      <c r="D13" s="29">
        <v>8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1" t="str">
        <f t="shared" si="0"/>
        <v xml:space="preserve"> </v>
      </c>
      <c r="BC13" s="3"/>
    </row>
    <row r="14" spans="2:55" ht="15.75" thickBot="1" x14ac:dyDescent="0.3">
      <c r="B14" s="41"/>
      <c r="C14" s="26"/>
      <c r="D14" s="26">
        <v>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 t="str">
        <f t="shared" si="0"/>
        <v xml:space="preserve"> </v>
      </c>
      <c r="BC14" s="3"/>
    </row>
    <row r="15" spans="2:55" ht="15.75" thickBot="1" x14ac:dyDescent="0.3">
      <c r="B15" s="41"/>
      <c r="C15" s="29"/>
      <c r="D15" s="29">
        <v>10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1" t="str">
        <f t="shared" si="0"/>
        <v xml:space="preserve"> </v>
      </c>
      <c r="BC15" s="3"/>
    </row>
    <row r="16" spans="2:55" ht="15.75" thickBot="1" x14ac:dyDescent="0.3">
      <c r="B16" s="41"/>
      <c r="C16" s="26"/>
      <c r="D16" s="26">
        <v>11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 t="str">
        <f t="shared" si="0"/>
        <v xml:space="preserve"> </v>
      </c>
      <c r="BC16" s="3"/>
    </row>
    <row r="17" spans="2:55" ht="15.75" thickBot="1" x14ac:dyDescent="0.3">
      <c r="B17" s="41"/>
      <c r="C17" s="29"/>
      <c r="D17" s="29">
        <v>12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1" t="str">
        <f t="shared" si="0"/>
        <v xml:space="preserve"> </v>
      </c>
      <c r="BC17" s="3"/>
    </row>
    <row r="18" spans="2:55" ht="15.75" thickBot="1" x14ac:dyDescent="0.3">
      <c r="B18" s="41"/>
      <c r="C18" s="26"/>
      <c r="D18" s="26">
        <v>13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 t="str">
        <f t="shared" si="0"/>
        <v xml:space="preserve"> </v>
      </c>
      <c r="BC18" s="3"/>
    </row>
    <row r="19" spans="2:55" ht="15.75" thickBot="1" x14ac:dyDescent="0.3">
      <c r="B19" s="41"/>
      <c r="C19" s="29"/>
      <c r="D19" s="29">
        <v>14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1" t="str">
        <f t="shared" si="0"/>
        <v xml:space="preserve"> </v>
      </c>
      <c r="BC19" s="3"/>
    </row>
    <row r="20" spans="2:55" ht="15.75" thickBot="1" x14ac:dyDescent="0.3">
      <c r="B20" s="41"/>
      <c r="C20" s="26"/>
      <c r="D20" s="26">
        <v>15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 t="str">
        <f t="shared" si="0"/>
        <v xml:space="preserve"> </v>
      </c>
      <c r="BC20" s="3"/>
    </row>
    <row r="21" spans="2:55" ht="15.75" thickBot="1" x14ac:dyDescent="0.3">
      <c r="B21" s="41"/>
      <c r="C21" s="29"/>
      <c r="D21" s="29">
        <v>16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1" t="str">
        <f t="shared" si="0"/>
        <v xml:space="preserve"> </v>
      </c>
      <c r="BC21" s="3"/>
    </row>
    <row r="22" spans="2:55" ht="15.75" thickBot="1" x14ac:dyDescent="0.3">
      <c r="B22" s="41"/>
      <c r="C22" s="26"/>
      <c r="D22" s="26">
        <v>17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 t="str">
        <f t="shared" si="0"/>
        <v xml:space="preserve"> </v>
      </c>
      <c r="BC22" s="3"/>
    </row>
    <row r="23" spans="2:55" ht="15.75" thickBot="1" x14ac:dyDescent="0.3">
      <c r="B23" s="41"/>
      <c r="C23" s="29"/>
      <c r="D23" s="29">
        <v>18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1" t="str">
        <f t="shared" si="0"/>
        <v xml:space="preserve"> </v>
      </c>
      <c r="BC23" s="3"/>
    </row>
    <row r="24" spans="2:55" ht="15.75" thickBot="1" x14ac:dyDescent="0.3">
      <c r="B24" s="41"/>
      <c r="C24" s="26"/>
      <c r="D24" s="26">
        <v>19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 t="str">
        <f t="shared" si="0"/>
        <v xml:space="preserve"> </v>
      </c>
      <c r="BC24" s="3"/>
    </row>
    <row r="25" spans="2:55" ht="15.75" thickBot="1" x14ac:dyDescent="0.3">
      <c r="B25" s="41"/>
      <c r="C25" s="29"/>
      <c r="D25" s="29">
        <v>20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1" t="str">
        <f t="shared" si="0"/>
        <v xml:space="preserve"> </v>
      </c>
      <c r="BC25" s="3"/>
    </row>
    <row r="26" spans="2:55" ht="15.75" thickBot="1" x14ac:dyDescent="0.3">
      <c r="B26" s="41"/>
      <c r="C26" s="26"/>
      <c r="D26" s="26">
        <v>21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 t="str">
        <f t="shared" si="0"/>
        <v xml:space="preserve"> </v>
      </c>
      <c r="BC26" s="3"/>
    </row>
    <row r="27" spans="2:55" ht="15.75" thickBot="1" x14ac:dyDescent="0.3">
      <c r="B27" s="41"/>
      <c r="C27" s="29"/>
      <c r="D27" s="29">
        <v>22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1" t="str">
        <f t="shared" si="0"/>
        <v xml:space="preserve"> </v>
      </c>
      <c r="BC27" s="3"/>
    </row>
    <row r="28" spans="2:55" ht="15.75" thickBot="1" x14ac:dyDescent="0.3">
      <c r="B28" s="41"/>
      <c r="C28" s="26"/>
      <c r="D28" s="26">
        <v>23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 t="str">
        <f t="shared" si="0"/>
        <v xml:space="preserve"> </v>
      </c>
      <c r="BC28" s="3"/>
    </row>
    <row r="29" spans="2:55" ht="15.75" thickBot="1" x14ac:dyDescent="0.3">
      <c r="B29" s="41"/>
      <c r="C29" s="29"/>
      <c r="D29" s="29">
        <v>24</v>
      </c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1" t="str">
        <f t="shared" si="0"/>
        <v xml:space="preserve"> </v>
      </c>
      <c r="BC29" s="3"/>
    </row>
    <row r="30" spans="2:55" ht="15.75" thickBot="1" x14ac:dyDescent="0.3">
      <c r="B30" s="41"/>
      <c r="C30" s="26"/>
      <c r="D30" s="26">
        <v>25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 t="str">
        <f t="shared" si="0"/>
        <v xml:space="preserve"> </v>
      </c>
      <c r="BC30" s="3"/>
    </row>
    <row r="31" spans="2:55" ht="15.75" thickBot="1" x14ac:dyDescent="0.3">
      <c r="B31" s="41"/>
      <c r="C31" s="29"/>
      <c r="D31" s="29">
        <v>26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1" t="str">
        <f t="shared" si="0"/>
        <v xml:space="preserve"> </v>
      </c>
      <c r="BC31" s="3"/>
    </row>
    <row r="32" spans="2:55" ht="15.75" thickBot="1" x14ac:dyDescent="0.3">
      <c r="B32" s="41"/>
      <c r="C32" s="26"/>
      <c r="D32" s="26">
        <v>27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 t="str">
        <f t="shared" si="0"/>
        <v xml:space="preserve"> </v>
      </c>
      <c r="BC32" s="3"/>
    </row>
    <row r="33" spans="2:55" ht="15.75" thickBot="1" x14ac:dyDescent="0.3">
      <c r="B33" s="41"/>
      <c r="C33" s="29"/>
      <c r="D33" s="29">
        <v>28</v>
      </c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1" t="str">
        <f t="shared" si="0"/>
        <v xml:space="preserve"> </v>
      </c>
      <c r="BC33" s="3"/>
    </row>
    <row r="34" spans="2:55" ht="15.75" thickBot="1" x14ac:dyDescent="0.3">
      <c r="B34" s="41"/>
      <c r="C34" s="26"/>
      <c r="D34" s="26">
        <v>29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 t="str">
        <f t="shared" si="0"/>
        <v xml:space="preserve"> </v>
      </c>
      <c r="BC34" s="3"/>
    </row>
    <row r="35" spans="2:55" ht="15.75" thickBot="1" x14ac:dyDescent="0.3">
      <c r="B35" s="42"/>
      <c r="C35" s="30"/>
      <c r="D35" s="30">
        <v>30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1" t="str">
        <f t="shared" si="0"/>
        <v xml:space="preserve"> </v>
      </c>
      <c r="BC35" s="3"/>
    </row>
    <row r="36" spans="2:55" s="3" customFormat="1" x14ac:dyDescent="0.25"/>
    <row r="37" spans="2:55" s="3" customFormat="1" x14ac:dyDescent="0.25"/>
    <row r="38" spans="2:55" s="3" customFormat="1" x14ac:dyDescent="0.25"/>
    <row r="39" spans="2:55" s="3" customFormat="1" x14ac:dyDescent="0.25"/>
    <row r="40" spans="2:55" s="3" customFormat="1" x14ac:dyDescent="0.25"/>
    <row r="41" spans="2:55" s="3" customFormat="1" x14ac:dyDescent="0.25"/>
    <row r="42" spans="2:55" s="3" customFormat="1" x14ac:dyDescent="0.25"/>
    <row r="43" spans="2:55" s="3" customFormat="1" x14ac:dyDescent="0.25"/>
    <row r="44" spans="2:55" s="3" customFormat="1" x14ac:dyDescent="0.25"/>
    <row r="45" spans="2:55" s="3" customFormat="1" x14ac:dyDescent="0.25"/>
    <row r="46" spans="2:55" s="3" customFormat="1" x14ac:dyDescent="0.25"/>
    <row r="47" spans="2:55" s="3" customFormat="1" x14ac:dyDescent="0.25"/>
    <row r="48" spans="2:55" s="3" customFormat="1" x14ac:dyDescent="0.25"/>
    <row r="49" s="3" customFormat="1" x14ac:dyDescent="0.25"/>
    <row r="50" s="3" customFormat="1" x14ac:dyDescent="0.25"/>
    <row r="51" s="3" customFormat="1" x14ac:dyDescent="0.25"/>
    <row r="52" s="3" customFormat="1" x14ac:dyDescent="0.25"/>
    <row r="53" s="3" customFormat="1" x14ac:dyDescent="0.25"/>
    <row r="54" s="3" customFormat="1" x14ac:dyDescent="0.25"/>
    <row r="55" s="3" customFormat="1" x14ac:dyDescent="0.25"/>
    <row r="56" s="3" customFormat="1" x14ac:dyDescent="0.25"/>
    <row r="57" s="3" customFormat="1" x14ac:dyDescent="0.25"/>
    <row r="58" s="3" customFormat="1" x14ac:dyDescent="0.25"/>
    <row r="59" s="3" customFormat="1" x14ac:dyDescent="0.25"/>
    <row r="60" s="3" customFormat="1" x14ac:dyDescent="0.25"/>
    <row r="61" s="3" customFormat="1" x14ac:dyDescent="0.25"/>
    <row r="62" s="3" customFormat="1" x14ac:dyDescent="0.25"/>
    <row r="63" s="3" customFormat="1" x14ac:dyDescent="0.25"/>
    <row r="64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</sheetData>
  <mergeCells count="1">
    <mergeCell ref="B6:B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EXAMPLE Calculator Log Sheet</vt:lpstr>
      <vt:lpstr>Calculator Log Sheet</vt:lpstr>
    </vt:vector>
  </TitlesOfParts>
  <Company>Swanson School of Engineering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ieadmin</dc:creator>
  <cp:lastModifiedBy>Gian</cp:lastModifiedBy>
  <dcterms:created xsi:type="dcterms:W3CDTF">2015-01-26T19:14:00Z</dcterms:created>
  <dcterms:modified xsi:type="dcterms:W3CDTF">2015-06-22T14:59:28Z</dcterms:modified>
</cp:coreProperties>
</file>